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915" windowHeight="117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10" i="1"/>
  <c r="D10"/>
  <c r="D82"/>
  <c r="D84" s="1"/>
  <c r="E74"/>
  <c r="E82" s="1"/>
  <c r="E84" s="1"/>
  <c r="D74"/>
  <c r="C74"/>
  <c r="C82" s="1"/>
  <c r="C84" s="1"/>
  <c r="E65"/>
  <c r="E67" s="1"/>
  <c r="E57"/>
  <c r="D57"/>
  <c r="D65" s="1"/>
  <c r="D67" s="1"/>
  <c r="C57"/>
  <c r="C65" s="1"/>
  <c r="C67" s="1"/>
  <c r="E46"/>
  <c r="D46"/>
  <c r="C46"/>
  <c r="E43"/>
  <c r="E50" s="1"/>
  <c r="D43"/>
  <c r="D50" s="1"/>
  <c r="C43"/>
  <c r="C50" s="1"/>
  <c r="E33"/>
  <c r="D33"/>
  <c r="C33"/>
  <c r="E19"/>
  <c r="D19"/>
  <c r="C19"/>
  <c r="E15"/>
  <c r="D15"/>
  <c r="C15"/>
  <c r="C10"/>
  <c r="E23" l="1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<sst xmlns="http://schemas.openxmlformats.org/spreadsheetml/2006/main" count="64" uniqueCount="44">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</sst>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595313</xdr:colOff>
      <xdr:row>0</xdr:row>
      <xdr:rowOff>47624</xdr:rowOff>
    </xdr:from>
    <xdr:to>
      <xdr:col>4</xdr:col>
      <xdr:colOff>3167062</xdr:colOff>
      <xdr:row>2</xdr:row>
      <xdr:rowOff>142874</xdr:rowOff>
    </xdr:to>
    <xdr:pic>
      <xdr:nvPicPr>
        <xdr:cNvPr id="2" name="1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45063" y="47624"/>
          <a:ext cx="7119937" cy="1166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topLeftCell="B1" zoomScale="40" zoomScaleNormal="40" zoomScaleSheetLayoutView="30" workbookViewId="0">
      <selection activeCell="E56" sqref="E5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5462680</v>
      </c>
      <c r="E10" s="15">
        <f>E11+E12+E13</f>
        <v>5462680</v>
      </c>
    </row>
    <row r="11" spans="1:8" s="6" customFormat="1" ht="32.25">
      <c r="A11" s="5"/>
      <c r="B11" s="16" t="s">
        <v>8</v>
      </c>
      <c r="C11" s="17">
        <v>12073176</v>
      </c>
      <c r="D11" s="17">
        <v>5462680</v>
      </c>
      <c r="E11" s="17">
        <v>5462680</v>
      </c>
      <c r="G11" s="20"/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5462680</v>
      </c>
      <c r="E15" s="15">
        <f>E16+E17</f>
        <v>5462680</v>
      </c>
    </row>
    <row r="16" spans="1:8" s="6" customFormat="1" ht="32.25">
      <c r="A16" s="5"/>
      <c r="B16" s="16" t="s">
        <v>12</v>
      </c>
      <c r="C16" s="17">
        <v>12073176</v>
      </c>
      <c r="D16" s="17">
        <v>5462680</v>
      </c>
      <c r="E16" s="17">
        <v>5462680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v>12073176</v>
      </c>
      <c r="D56" s="17">
        <v>5462680</v>
      </c>
      <c r="E56" s="17">
        <v>5462680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v>12073176</v>
      </c>
      <c r="D61" s="17">
        <v>5462680</v>
      </c>
      <c r="E61" s="17">
        <v>5462680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&amp;R&amp;26Segundo Informe Trimestral Enero-Junio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cp:lastPrinted>2020-07-09T19:52:31Z</cp:lastPrinted>
  <dcterms:created xsi:type="dcterms:W3CDTF">2020-02-24T19:06:14Z</dcterms:created>
  <dcterms:modified xsi:type="dcterms:W3CDTF">2020-07-09T19:52:55Z</dcterms:modified>
</cp:coreProperties>
</file>